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BB395F41-290E-42F4-914B-A7EDB3ACA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5" r:id="rId1"/>
    <sheet name="Food" sheetId="3" r:id="rId2"/>
    <sheet name="Beverages" sheetId="1" r:id="rId3"/>
    <sheet name="Equipment" sheetId="2" r:id="rId4"/>
    <sheet name="Other" sheetId="4" r:id="rId5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This is the vendor that you get your items from. (Optional)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This is the stock number that you might use to order a particular item.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This is a REQUIRED Field. 
This is the item name that you would like to show up in TPP (including reports).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This is a REQUIRED Field
This is the Category that you want the item to be in. 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This is the item description that you would like to show up in TPP (including reports).</t>
        </r>
      </text>
    </comment>
    <comment ref="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 xml:space="preserve">
The purchase amount and unit is typically the way you buy this item from your vendors. 
For example: You buy your Eggs by the case
Purchase Amount = 1 
Purchase Unit = Case</t>
        </r>
      </text>
    </comment>
    <comment ref="G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>Will default to 'Each' if left blank.</t>
        </r>
        <r>
          <rPr>
            <b/>
            <sz val="9"/>
            <color indexed="81"/>
            <rFont val="Tahoma"/>
            <family val="2"/>
          </rPr>
          <t xml:space="preserve"> 
The purchase amount and unit is typically the way you buy this item from your vendors. 
For example: You buy your Eggs by the case
Purchase Amount = 1 
Purchase Unit = Case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This is how much you purchase this item for.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J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'Each' if left blank. 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This is the price that you sell this item for.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This is the vendor that you get your items from. (Optional)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This is the stock number that you might use to order a particular item.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This is a REQUIRED Field. 
This is the item name that you would like to show up in TPP (including reports).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This is a REQUIRED Field
This is the Category that you want the item to be in. </t>
        </r>
      </text>
    </comment>
    <comment ref="E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This is the item description that you would like to show up in TPP (including reports).</t>
        </r>
      </text>
    </comment>
    <comment ref="F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 xml:space="preserve">
The purchase amount and unit is typically the way you buy this item from your vendors. 
For example: You buy your Eggs by the case
Purchase Amount = 1 
Purchase Unit = Case</t>
        </r>
      </text>
    </comment>
    <comment ref="G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>Will default to 'Each' if left blank.</t>
        </r>
        <r>
          <rPr>
            <b/>
            <sz val="9"/>
            <color indexed="81"/>
            <rFont val="Tahoma"/>
            <family val="2"/>
          </rPr>
          <t xml:space="preserve"> 
The purchase amount and unit is typically the way you buy this item from your vendors. 
For example: You buy your Eggs by the case
Purchase Amount = 1 
Purchase Unit = Case</t>
        </r>
      </text>
    </comment>
    <comment ref="H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This is how much you purchase this item for.</t>
        </r>
      </text>
    </comment>
    <comment ref="I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J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'Each' if left blank. 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K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This is the price that you sell this item for.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This is the vendor that you get your items from. (Optional)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This is the stock number that you might use to order a particular item.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This is a REQUIRED Field. 
This is the item name that you would like to show up in TPP (including reports).</t>
        </r>
      </text>
    </comment>
    <comment ref="D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This is a REQUIRED Field
This is the Category that you want the item to be in. </t>
        </r>
      </text>
    </comment>
    <comment ref="E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This is the item description that you would like to show up in TPP (including reports).</t>
        </r>
      </text>
    </comment>
    <comment ref="F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 xml:space="preserve">
The purchase amount and unit is typically the way you buy this item from your vendors. 
For example: You buy your Eggs by the case
Purchase Amount = 1 
Purchase Unit = Case</t>
        </r>
      </text>
    </comment>
    <comment ref="G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>Will default to 'Each' if left blank.</t>
        </r>
        <r>
          <rPr>
            <b/>
            <sz val="9"/>
            <color indexed="81"/>
            <rFont val="Tahoma"/>
            <family val="2"/>
          </rPr>
          <t xml:space="preserve"> 
The purchase amount and unit is typically the way you buy this item from your vendors. 
For example: You buy your Eggs by the case
Purchase Amount = 1 
Purchase Unit = Case</t>
        </r>
      </text>
    </comment>
    <comment ref="H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This is how much you purchase this item for.</t>
        </r>
      </text>
    </comment>
    <comment ref="I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J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'Each' if left blank. 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K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This is the price that you sell this item for. </t>
        </r>
      </text>
    </comment>
    <comment ref="L1" authorId="0" shapeId="0" xr:uid="{00000000-0006-0000-0300-00000C000000}">
      <text>
        <r>
          <rPr>
            <b/>
            <sz val="9"/>
            <color indexed="81"/>
            <rFont val="Tahoma"/>
            <charset val="1"/>
          </rPr>
          <t>This is the amount that you have in stock at this time.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This is the vendor that you get your items from. (Optional)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This is the stock number that you might use to order a particular item.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This is a REQUIRED Field. 
This is the item name that you would like to show up in TPP (including reports).</t>
        </r>
      </text>
    </comment>
    <comment ref="D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This is a REQUIRED Field
This is the Category that you want the item to be in. 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This is the item description that you would like to show up in TPP (including reports).</t>
        </r>
      </text>
    </comment>
    <comment ref="F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 xml:space="preserve">
The purchase amount and unit is typically the way you buy this item from your vendors. 
For example: You buy your Eggs by the case
Purchase Amount = 1 
Purchase Unit = Case</t>
        </r>
      </text>
    </comment>
    <comment ref="G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>Will default to 'Each' if left blank.</t>
        </r>
        <r>
          <rPr>
            <b/>
            <sz val="9"/>
            <color indexed="81"/>
            <rFont val="Tahoma"/>
            <family val="2"/>
          </rPr>
          <t xml:space="preserve"> 
The purchase amount and unit is typically the way you buy this item from your vendors. 
For example: You buy your Eggs by the case
Purchase Amount = 1 
Purchase Unit = Case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This is how much you purchase this item for.</t>
        </r>
      </text>
    </comment>
    <comment ref="I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1 if left blank.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J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This is a REQUIRED Field. </t>
        </r>
        <r>
          <rPr>
            <sz val="9"/>
            <color indexed="81"/>
            <rFont val="Tahoma"/>
            <family val="2"/>
          </rPr>
          <t xml:space="preserve">Will default to 'Each' if left blank. 
</t>
        </r>
        <r>
          <rPr>
            <b/>
            <sz val="9"/>
            <color indexed="81"/>
            <rFont val="Tahoma"/>
            <family val="2"/>
          </rPr>
          <t>The shelf amount and unit is the typically the way you use or sell this item. 
For example: You use your Eggs individually
Shelf Amount = 180
Shelf Unit = Each
*Please Note: That the shelf amount &amp; unit MUST EQUAL the purchase amount &amp; unit
For example: 1 Case = 180 Each 
Meaning- in 1 Case there are 180 Eggs.</t>
        </r>
      </text>
    </comment>
    <comment ref="K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 xml:space="preserve">This is the price that you sell this item for. </t>
        </r>
      </text>
    </comment>
    <comment ref="L1" authorId="0" shapeId="0" xr:uid="{00000000-0006-0000-0400-00000C000000}">
      <text>
        <r>
          <rPr>
            <b/>
            <sz val="9"/>
            <color indexed="81"/>
            <rFont val="Tahoma"/>
            <charset val="1"/>
          </rPr>
          <t>This is the amount that you have in stock right now.</t>
        </r>
      </text>
    </comment>
  </commentList>
</comments>
</file>

<file path=xl/sharedStrings.xml><?xml version="1.0" encoding="utf-8"?>
<sst xmlns="http://schemas.openxmlformats.org/spreadsheetml/2006/main" count="175" uniqueCount="67">
  <si>
    <t>Purchase Amount</t>
  </si>
  <si>
    <t>Purchase Unit</t>
  </si>
  <si>
    <t>Shelf Amount</t>
  </si>
  <si>
    <t>Shelf Unit</t>
  </si>
  <si>
    <t>Case</t>
  </si>
  <si>
    <t>Each</t>
  </si>
  <si>
    <t>Vendor</t>
  </si>
  <si>
    <t>Stock Number</t>
  </si>
  <si>
    <t>Inventory Name</t>
  </si>
  <si>
    <t>Category</t>
  </si>
  <si>
    <t>Description</t>
  </si>
  <si>
    <t>Purchase Cost</t>
  </si>
  <si>
    <t>Sale Price</t>
  </si>
  <si>
    <t>Beverage Control Office</t>
  </si>
  <si>
    <t>Liquor License</t>
  </si>
  <si>
    <t>Misc.</t>
  </si>
  <si>
    <t>Permit to serve or sell alcoholic beverages.</t>
  </si>
  <si>
    <t>b7532</t>
  </si>
  <si>
    <t xml:space="preserve">Bud Light </t>
  </si>
  <si>
    <t>Beer - Domestic</t>
  </si>
  <si>
    <t>Bottle</t>
  </si>
  <si>
    <t>v6574</t>
  </si>
  <si>
    <t>Vodka, Grey Goose</t>
  </si>
  <si>
    <t xml:space="preserve">Liquor </t>
  </si>
  <si>
    <t>750ml</t>
  </si>
  <si>
    <t>Table, 6ft. Rectangular</t>
  </si>
  <si>
    <t>Tables</t>
  </si>
  <si>
    <t>6ft. Banquet Table. Seats 6-8.</t>
  </si>
  <si>
    <t>Linen, 90x132 Polyester - Black</t>
  </si>
  <si>
    <t>Linens</t>
  </si>
  <si>
    <t xml:space="preserve">Fits a 6ft. Banquet Table to the Floor. </t>
  </si>
  <si>
    <t>Plate, Round Dinner: White</t>
  </si>
  <si>
    <t>China &amp; Flatware</t>
  </si>
  <si>
    <t xml:space="preserve">10in. White Round Dinner Plate. </t>
  </si>
  <si>
    <t xml:space="preserve">Sugar, White Granulated </t>
  </si>
  <si>
    <t>Dry Goods &amp; Spices</t>
  </si>
  <si>
    <t>Dominio: White granulated cane sugar</t>
  </si>
  <si>
    <t>50lb. Bag</t>
  </si>
  <si>
    <t>Cups</t>
  </si>
  <si>
    <t>Fruit, Pineapple</t>
  </si>
  <si>
    <t>Fresh Produce</t>
  </si>
  <si>
    <t>Del Monte: Fresh golden pineapple</t>
  </si>
  <si>
    <t>Chicken, Boneless Breast</t>
  </si>
  <si>
    <t>Poultry</t>
  </si>
  <si>
    <t>Tyson: Boneless, skinless, double-lobe</t>
  </si>
  <si>
    <t>Pound</t>
  </si>
  <si>
    <t>Vendor A</t>
  </si>
  <si>
    <t>Chef Coat, Black</t>
  </si>
  <si>
    <t>Uniforms</t>
  </si>
  <si>
    <t>With Knot Buttons</t>
  </si>
  <si>
    <t>Vendor B</t>
  </si>
  <si>
    <t>Paper Goods</t>
  </si>
  <si>
    <t xml:space="preserve">Biodegradable. 10 sleeves per case. 100 per sleeve. </t>
  </si>
  <si>
    <t>18" Plastic Wrap</t>
  </si>
  <si>
    <t>Kitchen Supplies</t>
  </si>
  <si>
    <t>18"x3000'</t>
  </si>
  <si>
    <t>In Stock Amt</t>
  </si>
  <si>
    <t>In Stock Amount</t>
  </si>
  <si>
    <t>My Sample Vendor</t>
  </si>
  <si>
    <t>Cup, 20oz. Eco Plastic Clear</t>
  </si>
  <si>
    <t>Tax Scheme</t>
  </si>
  <si>
    <t>Tax 2 Scheme</t>
  </si>
  <si>
    <t>Apply Service Charged</t>
  </si>
  <si>
    <t>Apply Gratuity</t>
  </si>
  <si>
    <t>Warn if Overbooked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</si>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</sst>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8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76201</xdr:rowOff>
    </xdr:from>
    <xdr:to>
      <xdr:col>21</xdr:col>
      <xdr:colOff>400050</xdr:colOff>
      <xdr:row>32</xdr:row>
      <xdr:rowOff>133351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76201"/>
          <a:ext cx="13077825" cy="6153150"/>
        </a:xfrm>
        <a:prstGeom prst="roundRect">
          <a:avLst>
            <a:gd name="adj" fmla="val 2159"/>
          </a:avLst>
        </a:prstGeom>
        <a:solidFill>
          <a:srgbClr val="FFFF00"/>
        </a:solidFill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These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blank 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templates are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for </a:t>
          </a:r>
          <a:r>
            <a:rPr lang="en-US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Inventory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items. 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 classify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Inventory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items as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Food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Beverage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Equipment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and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</a:t>
          </a:r>
          <a:r>
            <a:rPr lang="en-US" sz="11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inventory. </a:t>
          </a:r>
        </a:p>
        <a:p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 each tab is a 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blank import template labeled either </a:t>
          </a:r>
          <a:r>
            <a:rPr lang="en-US" sz="11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Food, Beverages, Equipment, </a:t>
          </a:r>
          <a:r>
            <a:rPr lang="en-US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or</a:t>
          </a:r>
          <a:r>
            <a:rPr lang="en-US" sz="11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Other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 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It is important to fill out as much information as possible.  However, only the red fields are required - black fields are totally optional. 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You will see each of these templates listed as individual sheets below.</a:t>
          </a:r>
        </a:p>
        <a:p>
          <a:endParaRPr lang="en-US" sz="11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Food Inventory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represents your ingredients. These are the items that are used to build recipes for your menu items or that you would sell directly to a client. If you aren't going to be using recipes, then you may not need to fill out this template. </a:t>
          </a:r>
        </a:p>
        <a:p>
          <a:endParaRPr lang="en-US" sz="11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Inventory Name: </a:t>
          </a:r>
          <a:r>
            <a:rPr lang="en-U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ow you want this item to appear in TPP and how it would appear to your client, if the item is sold on an invoice.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Category: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How the item is filed in TPP. Each inventory item should have a unique name to differentiate it from other inventory items. 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If two items have the same name, they need to be in different categories. 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If an item is listed on the template with the same item name and category, they will be flagged as duplicates.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Amount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and </a:t>
          </a: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Unit: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How you buy the item. 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</a:t>
          </a:r>
          <a:r>
            <a:rPr lang="en-US" sz="1100" i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Example</a:t>
          </a:r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A case of chicken may contain 20lbs. T</a:t>
          </a:r>
          <a:r>
            <a:rPr lang="en-US" sz="110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 </a:t>
          </a: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Amount </a:t>
          </a:r>
          <a:r>
            <a:rPr lang="en-US" sz="110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1 and the </a:t>
          </a: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Unit </a:t>
          </a:r>
          <a:r>
            <a:rPr lang="en-US" sz="110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case, because you buy them by the case and not individually.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Amount</a:t>
          </a:r>
          <a:r>
            <a:rPr lang="en-US" sz="11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and </a:t>
          </a: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Unit</a:t>
          </a:r>
          <a:r>
            <a:rPr lang="en-US" sz="11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How you store the items and use them. You would enter the case of chicken with a </a:t>
          </a: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Amount </a:t>
          </a:r>
          <a:r>
            <a:rPr lang="en-US" sz="11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of 20 and a </a:t>
          </a:r>
          <a:r>
            <a:rPr lang="en-US" sz="11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Unit </a:t>
          </a:r>
          <a:r>
            <a:rPr lang="en-US" sz="11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of lbs. </a:t>
          </a:r>
        </a:p>
        <a:p>
          <a:endParaRPr lang="en-US" sz="1100" b="0" i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Beverage Inventory</a:t>
          </a:r>
          <a:r>
            <a:rPr lang="en-U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is any beverage that you buy that is ready to sell to the client. If you have beverages that are house-made, those ingredients would be listed under food inventory. Beverage inventory is used for items such as beer, wine, canned sodas, etc.</a:t>
          </a:r>
        </a:p>
        <a:p>
          <a:endParaRPr lang="en-US" sz="11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buFont typeface="Arial" panose="020B0604020202020204" pitchFamily="34" charset="0"/>
          </a:pP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Inventory Name: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How you want this item to appear in TPP and how it would appear to your client, if the item is sold on an invoice.  </a:t>
          </a:r>
        </a:p>
        <a:p>
          <a:pPr>
            <a:buFont typeface="Arial" panose="020B0604020202020204" pitchFamily="34" charset="0"/>
          </a:pP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Category: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How the item is filed in TPP. Each inventory item should have a unique name to differentiate it from other inventory items. </a:t>
          </a:r>
        </a:p>
        <a:p>
          <a:pPr>
            <a:buFont typeface="Arial" panose="020B0604020202020204" pitchFamily="34" charset="0"/>
          </a:pP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If two items have the same name, they need to be in different categories. </a:t>
          </a:r>
        </a:p>
        <a:p>
          <a:pPr>
            <a:buFont typeface="Arial" panose="020B0604020202020204" pitchFamily="34" charset="0"/>
          </a:pP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If an item is listed on the template with the same item name and category, they will be flagged as duplicates. </a:t>
          </a:r>
        </a:p>
        <a:p>
          <a:pPr>
            <a:buFont typeface="Arial" panose="020B0604020202020204" pitchFamily="34" charset="0"/>
          </a:pP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Amount and Purchase Unit: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How you buy the item. </a:t>
          </a:r>
        </a:p>
        <a:p>
          <a:pPr>
            <a:buFont typeface="Arial" panose="020B0604020202020204" pitchFamily="34" charset="0"/>
          </a:pP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</a:t>
          </a:r>
          <a:r>
            <a:rPr lang="en-US" sz="1100" b="0" i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Example: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 case of water may contain 36 individual bottles of water. The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Amount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1 and the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Purchase Unit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is case, because you buy them by the case and not individually. </a:t>
          </a:r>
        </a:p>
        <a:p>
          <a:pPr>
            <a:buFont typeface="Arial" panose="020B0604020202020204" pitchFamily="34" charset="0"/>
          </a:pP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Amount and Shelf Unit: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How you store the items and use them. You would enter the case of water with a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Amount 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of 36 and a </a:t>
          </a:r>
          <a:r>
            <a:rPr lang="en-US" sz="11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Shelf Unit</a:t>
          </a:r>
          <a:r>
            <a:rPr lang="en-US" sz="11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of each or bottles since you would probably sell them as single bottles instead of by the case. </a:t>
          </a:r>
        </a:p>
        <a:p>
          <a:endParaRPr lang="en-US" sz="1100" b="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200"/>
            </a:lnSpc>
          </a:pPr>
          <a:r>
            <a:rPr lang="en-US" sz="1100" b="1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Equipment 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and </a:t>
          </a:r>
          <a:r>
            <a:rPr lang="en-US" sz="1100" b="1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Other Inventory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are your rental items, kitchen tools, aprons, disposables, etc. You see the option to list your </a:t>
          </a:r>
          <a:r>
            <a:rPr lang="en-US" sz="1100" b="1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 Stock </a:t>
          </a:r>
          <a:r>
            <a:rPr lang="en-US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Amount </a:t>
          </a:r>
          <a:r>
            <a:rPr lang="en-US" sz="11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for</a:t>
          </a:r>
          <a:r>
            <a:rPr lang="en-U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these items as well. This can be used to ensure you do not overbook certain items on busy days. </a:t>
          </a:r>
        </a:p>
        <a:p>
          <a:pPr>
            <a:lnSpc>
              <a:spcPts val="1200"/>
            </a:lnSpc>
          </a:pPr>
          <a:r>
            <a:rPr lang="en-US" sz="11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Equipment and Other Inventory 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items are otherwise entered the same way as beverage inventory, so follow the same instructions for these items. </a:t>
          </a: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Items listed on the Equipment and Other Inventory template sheets will show up under the Rental tab of the event.</a:t>
          </a:r>
        </a:p>
        <a:p>
          <a:pPr>
            <a:lnSpc>
              <a:spcPts val="1200"/>
            </a:lnSpc>
          </a:pPr>
          <a:endParaRPr lang="en-US" sz="1100" b="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Tax Scheme/Tax 2 Scheme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Indicate if the item is taxable when adding to an event. Valid values are 0 [Non-Taxable], 1 [Apply Tax 1], 2 [Apply Tax 2], 3 [Apply Tax 3]</a:t>
          </a:r>
        </a:p>
        <a:p>
          <a:endParaRPr lang="en-US" sz="1100" b="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To start entering information, select a template below!</a:t>
          </a:r>
          <a:endParaRPr lang="en-US" sz="11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533399</xdr:colOff>
      <xdr:row>32</xdr:row>
      <xdr:rowOff>0</xdr:rowOff>
    </xdr:from>
    <xdr:to>
      <xdr:col>3</xdr:col>
      <xdr:colOff>238124</xdr:colOff>
      <xdr:row>34</xdr:row>
      <xdr:rowOff>161926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52599" y="6096000"/>
          <a:ext cx="314325" cy="542926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4</xdr:col>
      <xdr:colOff>304800</xdr:colOff>
      <xdr:row>35</xdr:row>
      <xdr:rowOff>28575</xdr:rowOff>
    </xdr:to>
    <xdr:sp macro="" textlink="">
      <xdr:nvSpPr>
        <xdr:cNvPr id="10" name="Down Arrow 2">
          <a:extLst>
            <a:ext uri="{FF2B5EF4-FFF2-40B4-BE49-F238E27FC236}">
              <a16:creationId xmlns:a16="http://schemas.microsoft.com/office/drawing/2014/main" id="{8102200A-4147-44D5-8A05-D8012CD4780F}"/>
            </a:ext>
          </a:extLst>
        </xdr:cNvPr>
        <xdr:cNvSpPr/>
      </xdr:nvSpPr>
      <xdr:spPr>
        <a:xfrm>
          <a:off x="2428875" y="6115050"/>
          <a:ext cx="314325" cy="58102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190500</xdr:colOff>
      <xdr:row>32</xdr:row>
      <xdr:rowOff>9525</xdr:rowOff>
    </xdr:from>
    <xdr:to>
      <xdr:col>5</xdr:col>
      <xdr:colOff>504825</xdr:colOff>
      <xdr:row>35</xdr:row>
      <xdr:rowOff>38100</xdr:rowOff>
    </xdr:to>
    <xdr:sp macro="" textlink="">
      <xdr:nvSpPr>
        <xdr:cNvPr id="11" name="Down Arrow 2">
          <a:extLst>
            <a:ext uri="{FF2B5EF4-FFF2-40B4-BE49-F238E27FC236}">
              <a16:creationId xmlns:a16="http://schemas.microsoft.com/office/drawing/2014/main" id="{5F9DD00D-15BC-414B-88D8-D20974944935}"/>
            </a:ext>
          </a:extLst>
        </xdr:cNvPr>
        <xdr:cNvSpPr/>
      </xdr:nvSpPr>
      <xdr:spPr>
        <a:xfrm>
          <a:off x="3238500" y="6105525"/>
          <a:ext cx="314325" cy="6000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323850</xdr:colOff>
      <xdr:row>32</xdr:row>
      <xdr:rowOff>9526</xdr:rowOff>
    </xdr:from>
    <xdr:to>
      <xdr:col>7</xdr:col>
      <xdr:colOff>28575</xdr:colOff>
      <xdr:row>35</xdr:row>
      <xdr:rowOff>9526</xdr:rowOff>
    </xdr:to>
    <xdr:sp macro="" textlink="">
      <xdr:nvSpPr>
        <xdr:cNvPr id="12" name="Down Arrow 2">
          <a:extLst>
            <a:ext uri="{FF2B5EF4-FFF2-40B4-BE49-F238E27FC236}">
              <a16:creationId xmlns:a16="http://schemas.microsoft.com/office/drawing/2014/main" id="{453FCD39-EAEC-46AC-878F-5430070D77CE}"/>
            </a:ext>
          </a:extLst>
        </xdr:cNvPr>
        <xdr:cNvSpPr/>
      </xdr:nvSpPr>
      <xdr:spPr>
        <a:xfrm>
          <a:off x="3981450" y="6105526"/>
          <a:ext cx="314325" cy="5715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K35" sqref="K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C1" workbookViewId="0">
      <selection activeCell="L9" sqref="L9"/>
    </sheetView>
  </sheetViews>
  <sheetFormatPr defaultColWidth="9.140625" defaultRowHeight="15" x14ac:dyDescent="0.25"/>
  <cols>
    <col min="1" max="1" width="18.7109375" style="5" customWidth="1"/>
    <col min="2" max="2" width="15.42578125" style="5" customWidth="1"/>
    <col min="3" max="3" width="30.42578125" style="5" customWidth="1"/>
    <col min="4" max="4" width="27.5703125" style="5" customWidth="1"/>
    <col min="5" max="5" width="36.28515625" style="5" customWidth="1"/>
    <col min="6" max="6" width="17.28515625" style="5" customWidth="1"/>
    <col min="7" max="7" width="15.85546875" style="5" customWidth="1"/>
    <col min="8" max="8" width="13.5703125" style="5" customWidth="1"/>
    <col min="9" max="9" width="14" style="5" customWidth="1"/>
    <col min="10" max="10" width="11.85546875" style="5" customWidth="1"/>
    <col min="11" max="11" width="11" style="5" customWidth="1"/>
    <col min="12" max="12" width="14.42578125" style="14" customWidth="1"/>
    <col min="13" max="13" width="17.42578125" style="14" customWidth="1"/>
    <col min="14" max="14" width="25.5703125" style="15" customWidth="1"/>
    <col min="15" max="15" width="15.42578125" style="15" customWidth="1"/>
    <col min="16" max="16" width="20.42578125" style="15" customWidth="1"/>
    <col min="17" max="16384" width="9.140625" style="5"/>
  </cols>
  <sheetData>
    <row r="1" spans="1:16" customFormat="1" x14ac:dyDescent="0.25">
      <c r="A1" s="3" t="s">
        <v>6</v>
      </c>
      <c r="B1" s="1" t="s">
        <v>7</v>
      </c>
      <c r="C1" s="2" t="s">
        <v>8</v>
      </c>
      <c r="D1" s="2" t="s">
        <v>9</v>
      </c>
      <c r="E1" s="3" t="s">
        <v>10</v>
      </c>
      <c r="F1" s="4" t="s">
        <v>0</v>
      </c>
      <c r="G1" s="4" t="s">
        <v>1</v>
      </c>
      <c r="H1" s="1" t="s">
        <v>11</v>
      </c>
      <c r="I1" s="4" t="s">
        <v>2</v>
      </c>
      <c r="J1" s="4" t="s">
        <v>3</v>
      </c>
      <c r="K1" s="1" t="s">
        <v>12</v>
      </c>
      <c r="L1" s="6" t="s">
        <v>60</v>
      </c>
      <c r="M1" s="6" t="s">
        <v>61</v>
      </c>
      <c r="N1" s="6" t="s">
        <v>62</v>
      </c>
      <c r="O1" s="6" t="s">
        <v>63</v>
      </c>
      <c r="P1" s="6" t="s">
        <v>64</v>
      </c>
    </row>
    <row r="2" spans="1:16" x14ac:dyDescent="0.25">
      <c r="A2" s="7" t="s">
        <v>58</v>
      </c>
      <c r="B2" s="8">
        <v>10987</v>
      </c>
      <c r="C2" s="7" t="s">
        <v>34</v>
      </c>
      <c r="D2" s="7" t="s">
        <v>35</v>
      </c>
      <c r="E2" s="7" t="s">
        <v>36</v>
      </c>
      <c r="F2" s="8">
        <v>1</v>
      </c>
      <c r="G2" s="8" t="s">
        <v>37</v>
      </c>
      <c r="H2" s="9">
        <v>24.5</v>
      </c>
      <c r="I2" s="8">
        <v>100</v>
      </c>
      <c r="J2" s="8" t="s">
        <v>38</v>
      </c>
      <c r="K2" s="10">
        <v>0</v>
      </c>
      <c r="L2" s="13">
        <v>1</v>
      </c>
      <c r="M2" s="13">
        <v>0</v>
      </c>
      <c r="N2" s="15" t="s">
        <v>65</v>
      </c>
      <c r="O2" s="15" t="s">
        <v>65</v>
      </c>
      <c r="P2" s="15" t="s">
        <v>66</v>
      </c>
    </row>
    <row r="3" spans="1:16" x14ac:dyDescent="0.25">
      <c r="A3" s="7" t="s">
        <v>58</v>
      </c>
      <c r="B3" s="8">
        <v>65432</v>
      </c>
      <c r="C3" s="7" t="s">
        <v>39</v>
      </c>
      <c r="D3" s="7" t="s">
        <v>40</v>
      </c>
      <c r="E3" s="7" t="s">
        <v>41</v>
      </c>
      <c r="F3" s="8">
        <v>1</v>
      </c>
      <c r="G3" s="8" t="s">
        <v>4</v>
      </c>
      <c r="H3" s="9">
        <v>16.899999999999999</v>
      </c>
      <c r="I3" s="8">
        <v>5</v>
      </c>
      <c r="J3" s="8" t="s">
        <v>5</v>
      </c>
      <c r="K3" s="10">
        <v>0</v>
      </c>
      <c r="L3" s="13">
        <v>0</v>
      </c>
      <c r="M3" s="13">
        <v>0</v>
      </c>
      <c r="N3" s="15" t="s">
        <v>65</v>
      </c>
      <c r="O3" s="15" t="s">
        <v>65</v>
      </c>
      <c r="P3" s="15" t="s">
        <v>66</v>
      </c>
    </row>
    <row r="4" spans="1:16" x14ac:dyDescent="0.25">
      <c r="A4" s="7" t="s">
        <v>58</v>
      </c>
      <c r="B4" s="8">
        <v>11234</v>
      </c>
      <c r="C4" s="7" t="s">
        <v>42</v>
      </c>
      <c r="D4" s="7" t="s">
        <v>43</v>
      </c>
      <c r="E4" s="7" t="s">
        <v>44</v>
      </c>
      <c r="F4" s="8">
        <v>1</v>
      </c>
      <c r="G4" s="8" t="s">
        <v>4</v>
      </c>
      <c r="H4" s="9">
        <v>54.82</v>
      </c>
      <c r="I4" s="8">
        <v>20</v>
      </c>
      <c r="J4" s="8" t="s">
        <v>45</v>
      </c>
      <c r="K4" s="10">
        <v>0</v>
      </c>
      <c r="L4" s="13">
        <v>2</v>
      </c>
      <c r="M4" s="13">
        <v>1</v>
      </c>
      <c r="N4" s="15" t="s">
        <v>65</v>
      </c>
      <c r="O4" s="15" t="s">
        <v>65</v>
      </c>
      <c r="P4" s="15" t="s">
        <v>66</v>
      </c>
    </row>
  </sheetData>
  <sheetProtection algorithmName="SHA-512" hashValue="sP6AJ5A6HHKl/oml16qUX7/P8oKyH1G+F1gEPSOZWnfG1PYvoiRzfkVFYstUT4XhLm6YVplHfqL2aPsQcIkfNw==" saltValue="MTQPyVeGYdAnX5+6xj68PA==" spinCount="100000" sheet="1" formatCells="0" formatRows="0" insertRows="0" deleteRows="0" selectLockedCells="1" sort="0"/>
  <dataValidations count="2">
    <dataValidation type="list" allowBlank="1" showInputMessage="1" showErrorMessage="1" sqref="N2:P1048576" xr:uid="{AD368F29-BCE3-4699-9CA7-3A25C265D4D1}">
      <formula1>"Yes,No"</formula1>
    </dataValidation>
    <dataValidation type="list" allowBlank="1" showInputMessage="1" showErrorMessage="1" sqref="L2:M1048576" xr:uid="{52D44A53-5929-4FF6-AEF2-758B5CFEE12F}">
      <formula1>"0,1,2,3"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"/>
  <sheetViews>
    <sheetView zoomScaleNormal="100" workbookViewId="0">
      <pane ySplit="1" topLeftCell="A2" activePane="bottomLeft" state="frozen"/>
      <selection pane="bottomLeft" activeCell="J10" sqref="J10"/>
    </sheetView>
  </sheetViews>
  <sheetFormatPr defaultColWidth="9.140625" defaultRowHeight="15" x14ac:dyDescent="0.25"/>
  <cols>
    <col min="1" max="1" width="22.5703125" style="5" bestFit="1" customWidth="1"/>
    <col min="2" max="2" width="14.28515625" style="5" bestFit="1" customWidth="1"/>
    <col min="3" max="3" width="24.28515625" style="5" bestFit="1" customWidth="1"/>
    <col min="4" max="4" width="18.140625" style="5" bestFit="1" customWidth="1"/>
    <col min="5" max="5" width="36" style="5" bestFit="1" customWidth="1"/>
    <col min="6" max="6" width="16.7109375" style="5" bestFit="1" customWidth="1"/>
    <col min="7" max="7" width="13.42578125" style="5" bestFit="1" customWidth="1"/>
    <col min="8" max="8" width="14" style="5" bestFit="1" customWidth="1"/>
    <col min="9" max="9" width="13.28515625" style="5" bestFit="1" customWidth="1"/>
    <col min="10" max="10" width="9.85546875" style="5" bestFit="1" customWidth="1"/>
    <col min="11" max="11" width="9.5703125" style="5" bestFit="1" customWidth="1"/>
    <col min="12" max="12" width="14.42578125" style="14" customWidth="1"/>
    <col min="13" max="13" width="17.42578125" style="14" customWidth="1"/>
    <col min="14" max="14" width="25.5703125" style="15" customWidth="1"/>
    <col min="15" max="15" width="15.42578125" style="15" customWidth="1"/>
    <col min="16" max="16" width="20.42578125" style="15" customWidth="1"/>
    <col min="17" max="16384" width="9.140625" style="5"/>
  </cols>
  <sheetData>
    <row r="1" spans="1:16" customFormat="1" x14ac:dyDescent="0.25">
      <c r="A1" s="3" t="s">
        <v>6</v>
      </c>
      <c r="B1" s="1" t="s">
        <v>7</v>
      </c>
      <c r="C1" s="2" t="s">
        <v>8</v>
      </c>
      <c r="D1" s="2" t="s">
        <v>9</v>
      </c>
      <c r="E1" s="3" t="s">
        <v>10</v>
      </c>
      <c r="F1" s="4" t="s">
        <v>0</v>
      </c>
      <c r="G1" s="4" t="s">
        <v>1</v>
      </c>
      <c r="H1" s="1" t="s">
        <v>11</v>
      </c>
      <c r="I1" s="4" t="s">
        <v>2</v>
      </c>
      <c r="J1" s="4" t="s">
        <v>3</v>
      </c>
      <c r="K1" s="1" t="s">
        <v>12</v>
      </c>
      <c r="L1" s="6" t="s">
        <v>60</v>
      </c>
      <c r="M1" s="6" t="s">
        <v>61</v>
      </c>
      <c r="N1" s="6" t="s">
        <v>62</v>
      </c>
      <c r="O1" s="6" t="s">
        <v>63</v>
      </c>
      <c r="P1" s="6" t="s">
        <v>64</v>
      </c>
    </row>
    <row r="2" spans="1:16" x14ac:dyDescent="0.25">
      <c r="A2" s="7" t="s">
        <v>13</v>
      </c>
      <c r="B2" s="7"/>
      <c r="C2" s="7" t="s">
        <v>14</v>
      </c>
      <c r="D2" s="7" t="s">
        <v>15</v>
      </c>
      <c r="E2" s="7" t="s">
        <v>16</v>
      </c>
      <c r="F2" s="8">
        <v>1</v>
      </c>
      <c r="G2" s="8" t="s">
        <v>5</v>
      </c>
      <c r="H2" s="9"/>
      <c r="I2" s="8">
        <v>1</v>
      </c>
      <c r="J2" s="8" t="s">
        <v>5</v>
      </c>
      <c r="K2" s="9"/>
      <c r="L2" s="13">
        <v>1</v>
      </c>
      <c r="M2" s="13">
        <v>0</v>
      </c>
      <c r="N2" s="15" t="s">
        <v>65</v>
      </c>
      <c r="O2" s="15" t="s">
        <v>65</v>
      </c>
      <c r="P2" s="15" t="s">
        <v>66</v>
      </c>
    </row>
    <row r="3" spans="1:16" x14ac:dyDescent="0.25">
      <c r="A3" s="11" t="s">
        <v>58</v>
      </c>
      <c r="B3" s="7" t="s">
        <v>17</v>
      </c>
      <c r="C3" s="11" t="s">
        <v>18</v>
      </c>
      <c r="D3" s="11" t="s">
        <v>19</v>
      </c>
      <c r="E3" s="11"/>
      <c r="F3" s="8">
        <v>1</v>
      </c>
      <c r="G3" s="8" t="s">
        <v>4</v>
      </c>
      <c r="H3" s="9">
        <v>17.239999999999998</v>
      </c>
      <c r="I3" s="8">
        <v>24</v>
      </c>
      <c r="J3" s="8" t="s">
        <v>20</v>
      </c>
      <c r="K3" s="9">
        <v>3</v>
      </c>
      <c r="L3" s="13">
        <v>0</v>
      </c>
      <c r="M3" s="13">
        <v>0</v>
      </c>
      <c r="N3" s="15" t="s">
        <v>65</v>
      </c>
      <c r="O3" s="15" t="s">
        <v>65</v>
      </c>
      <c r="P3" s="15" t="s">
        <v>66</v>
      </c>
    </row>
    <row r="4" spans="1:16" x14ac:dyDescent="0.25">
      <c r="A4" s="11" t="s">
        <v>58</v>
      </c>
      <c r="B4" s="7" t="s">
        <v>21</v>
      </c>
      <c r="C4" s="11" t="s">
        <v>22</v>
      </c>
      <c r="D4" s="11" t="s">
        <v>23</v>
      </c>
      <c r="E4" s="11" t="s">
        <v>24</v>
      </c>
      <c r="F4" s="8">
        <v>1</v>
      </c>
      <c r="G4" s="8" t="s">
        <v>20</v>
      </c>
      <c r="H4" s="9">
        <v>29.5</v>
      </c>
      <c r="I4" s="8">
        <v>1</v>
      </c>
      <c r="J4" s="8" t="s">
        <v>20</v>
      </c>
      <c r="K4" s="9"/>
      <c r="L4" s="13">
        <v>2</v>
      </c>
      <c r="M4" s="13">
        <v>1</v>
      </c>
      <c r="N4" s="15" t="s">
        <v>65</v>
      </c>
      <c r="O4" s="15" t="s">
        <v>65</v>
      </c>
      <c r="P4" s="15" t="s">
        <v>66</v>
      </c>
    </row>
  </sheetData>
  <sheetProtection algorithmName="SHA-512" hashValue="5G3ui/qq0SR7ZNCOSWpILBfKMcUFNyHrwfOL0kOY9xZVQl8WFWNG4fF22zACMKlf8Y1T2dw0Jg9zCyQBPrIRow==" saltValue="Yx55XrmnuArt8t3bUQbL8A==" spinCount="100000" sheet="1" formatCells="0" formatRows="0" insertRows="0" deleteRows="0" selectLockedCells="1" sort="0"/>
  <dataValidations count="2">
    <dataValidation type="list" allowBlank="1" showInputMessage="1" showErrorMessage="1" sqref="L2:M1048576" xr:uid="{B51C02DD-A960-4988-9D35-6D348739AD80}">
      <formula1>"0,1,2,3"</formula1>
    </dataValidation>
    <dataValidation type="list" allowBlank="1" showInputMessage="1" showErrorMessage="1" sqref="N2:P1048576" xr:uid="{84103583-AD1D-4C41-B685-24D50AF07051}">
      <formula1>"Yes,No"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"/>
  <sheetViews>
    <sheetView topLeftCell="C1" workbookViewId="0">
      <selection activeCell="N7" sqref="N7"/>
    </sheetView>
  </sheetViews>
  <sheetFormatPr defaultColWidth="9.140625" defaultRowHeight="15" x14ac:dyDescent="0.25"/>
  <cols>
    <col min="1" max="1" width="22" style="5" customWidth="1"/>
    <col min="2" max="2" width="16.7109375" style="5" customWidth="1"/>
    <col min="3" max="3" width="35" style="5" customWidth="1"/>
    <col min="4" max="4" width="26.85546875" style="5" customWidth="1"/>
    <col min="5" max="5" width="42.42578125" style="5" customWidth="1"/>
    <col min="6" max="6" width="16.85546875" style="5" customWidth="1"/>
    <col min="7" max="8" width="14.140625" style="5" customWidth="1"/>
    <col min="9" max="9" width="13.85546875" style="5" customWidth="1"/>
    <col min="10" max="10" width="11.28515625" style="5" customWidth="1"/>
    <col min="11" max="11" width="11" style="5" customWidth="1"/>
    <col min="12" max="12" width="11.7109375" style="5" customWidth="1"/>
    <col min="13" max="13" width="14.42578125" style="14" customWidth="1"/>
    <col min="14" max="14" width="17.42578125" style="14" customWidth="1"/>
    <col min="15" max="15" width="25.5703125" style="15" customWidth="1"/>
    <col min="16" max="16" width="15.42578125" style="15" customWidth="1"/>
    <col min="17" max="17" width="20.42578125" style="15" customWidth="1"/>
    <col min="18" max="16384" width="9.140625" style="5"/>
  </cols>
  <sheetData>
    <row r="1" spans="1:17" customFormat="1" x14ac:dyDescent="0.25">
      <c r="A1" s="3" t="s">
        <v>6</v>
      </c>
      <c r="B1" s="1" t="s">
        <v>7</v>
      </c>
      <c r="C1" s="2" t="s">
        <v>8</v>
      </c>
      <c r="D1" s="2" t="s">
        <v>9</v>
      </c>
      <c r="E1" s="3" t="s">
        <v>10</v>
      </c>
      <c r="F1" s="4" t="s">
        <v>0</v>
      </c>
      <c r="G1" s="4" t="s">
        <v>1</v>
      </c>
      <c r="H1" s="1" t="s">
        <v>11</v>
      </c>
      <c r="I1" s="4" t="s">
        <v>2</v>
      </c>
      <c r="J1" s="4" t="s">
        <v>3</v>
      </c>
      <c r="K1" s="1" t="s">
        <v>12</v>
      </c>
      <c r="L1" s="1" t="s">
        <v>56</v>
      </c>
      <c r="M1" s="6" t="s">
        <v>60</v>
      </c>
      <c r="N1" s="6" t="s">
        <v>61</v>
      </c>
      <c r="O1" s="6" t="s">
        <v>62</v>
      </c>
      <c r="P1" s="6" t="s">
        <v>63</v>
      </c>
      <c r="Q1" s="6" t="s">
        <v>64</v>
      </c>
    </row>
    <row r="2" spans="1:17" x14ac:dyDescent="0.25">
      <c r="A2" s="7" t="s">
        <v>58</v>
      </c>
      <c r="B2" s="8">
        <v>12345</v>
      </c>
      <c r="C2" s="7" t="s">
        <v>25</v>
      </c>
      <c r="D2" s="7" t="s">
        <v>26</v>
      </c>
      <c r="E2" s="7" t="s">
        <v>27</v>
      </c>
      <c r="F2" s="8">
        <v>1</v>
      </c>
      <c r="G2" s="8" t="s">
        <v>5</v>
      </c>
      <c r="H2" s="12">
        <v>7.5</v>
      </c>
      <c r="I2" s="8">
        <v>1</v>
      </c>
      <c r="J2" s="8" t="s">
        <v>5</v>
      </c>
      <c r="K2" s="12">
        <v>11.25</v>
      </c>
      <c r="L2" s="12"/>
      <c r="M2" s="13">
        <v>1</v>
      </c>
      <c r="N2" s="13">
        <v>0</v>
      </c>
      <c r="O2" s="15" t="s">
        <v>65</v>
      </c>
      <c r="P2" s="15" t="s">
        <v>65</v>
      </c>
      <c r="Q2" s="15" t="s">
        <v>66</v>
      </c>
    </row>
    <row r="3" spans="1:17" x14ac:dyDescent="0.25">
      <c r="A3" s="7" t="s">
        <v>58</v>
      </c>
      <c r="B3" s="8"/>
      <c r="C3" s="7" t="s">
        <v>28</v>
      </c>
      <c r="D3" s="7" t="s">
        <v>29</v>
      </c>
      <c r="E3" s="7" t="s">
        <v>30</v>
      </c>
      <c r="F3" s="8">
        <v>1</v>
      </c>
      <c r="G3" s="8" t="s">
        <v>5</v>
      </c>
      <c r="H3" s="12">
        <v>9.5</v>
      </c>
      <c r="I3" s="8">
        <v>1</v>
      </c>
      <c r="J3" s="8" t="s">
        <v>5</v>
      </c>
      <c r="K3" s="12">
        <v>12.85</v>
      </c>
      <c r="L3" s="12"/>
      <c r="M3" s="13">
        <v>0</v>
      </c>
      <c r="N3" s="13">
        <v>0</v>
      </c>
      <c r="O3" s="15" t="s">
        <v>65</v>
      </c>
      <c r="P3" s="15" t="s">
        <v>65</v>
      </c>
      <c r="Q3" s="15" t="s">
        <v>66</v>
      </c>
    </row>
    <row r="4" spans="1:17" x14ac:dyDescent="0.25">
      <c r="A4" s="7" t="s">
        <v>58</v>
      </c>
      <c r="B4" s="8">
        <v>67891</v>
      </c>
      <c r="C4" s="7" t="s">
        <v>31</v>
      </c>
      <c r="D4" s="7" t="s">
        <v>32</v>
      </c>
      <c r="E4" s="7" t="s">
        <v>33</v>
      </c>
      <c r="F4" s="8">
        <v>1</v>
      </c>
      <c r="G4" s="8" t="s">
        <v>5</v>
      </c>
      <c r="H4" s="12">
        <v>0.47</v>
      </c>
      <c r="I4" s="8">
        <v>1</v>
      </c>
      <c r="J4" s="8" t="s">
        <v>5</v>
      </c>
      <c r="K4" s="12">
        <v>0.7</v>
      </c>
      <c r="L4" s="12"/>
      <c r="M4" s="13">
        <v>2</v>
      </c>
      <c r="N4" s="13">
        <v>1</v>
      </c>
      <c r="O4" s="15" t="s">
        <v>65</v>
      </c>
      <c r="P4" s="15" t="s">
        <v>65</v>
      </c>
      <c r="Q4" s="15" t="s">
        <v>66</v>
      </c>
    </row>
  </sheetData>
  <sheetProtection algorithmName="SHA-512" hashValue="fapKWPLhmppOikdizxH/67p3Urv16jabVx7raVXLiMWKTFM16Rbwu0OSY1VeXjawwDgAIQSKQzKjGrh82fNCaQ==" saltValue="qPFrFvPfN4H2MWpJs3AhwQ==" spinCount="100000" sheet="1" formatCells="0" insertRows="0" deleteRows="0" selectLockedCells="1" sort="0"/>
  <dataValidations count="2">
    <dataValidation type="list" allowBlank="1" showInputMessage="1" showErrorMessage="1" sqref="O2:Q1048576" xr:uid="{FE91CCFE-679C-4F5F-8A06-C23D39BF041F}">
      <formula1>"Yes,No"</formula1>
    </dataValidation>
    <dataValidation type="list" allowBlank="1" showInputMessage="1" showErrorMessage="1" sqref="M2:N1048576" xr:uid="{A1FD5697-9D54-4271-A04D-61DAB103B3A7}">
      <formula1>"0,1,2,3"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"/>
  <sheetViews>
    <sheetView workbookViewId="0">
      <selection activeCell="M5" sqref="M5"/>
    </sheetView>
  </sheetViews>
  <sheetFormatPr defaultColWidth="9.140625" defaultRowHeight="15" x14ac:dyDescent="0.25"/>
  <cols>
    <col min="1" max="1" width="17.85546875" style="5" customWidth="1"/>
    <col min="2" max="2" width="16.28515625" style="5" customWidth="1"/>
    <col min="3" max="3" width="27.42578125" style="5" customWidth="1"/>
    <col min="4" max="4" width="19.7109375" style="5" customWidth="1"/>
    <col min="5" max="5" width="50.85546875" style="5" customWidth="1"/>
    <col min="6" max="6" width="18.28515625" style="5" customWidth="1"/>
    <col min="7" max="8" width="13.85546875" style="5" customWidth="1"/>
    <col min="9" max="9" width="14.5703125" style="5" customWidth="1"/>
    <col min="10" max="10" width="13" style="5" customWidth="1"/>
    <col min="11" max="11" width="11" style="5" customWidth="1"/>
    <col min="12" max="12" width="15.28515625" style="5" customWidth="1"/>
    <col min="13" max="13" width="14.42578125" style="14" customWidth="1"/>
    <col min="14" max="14" width="17.42578125" style="14" customWidth="1"/>
    <col min="15" max="15" width="25.5703125" style="15" customWidth="1"/>
    <col min="16" max="16" width="15.42578125" style="15" customWidth="1"/>
    <col min="17" max="17" width="20.42578125" style="15" customWidth="1"/>
    <col min="18" max="16384" width="9.140625" style="5"/>
  </cols>
  <sheetData>
    <row r="1" spans="1:17" customFormat="1" x14ac:dyDescent="0.25">
      <c r="A1" s="3" t="s">
        <v>6</v>
      </c>
      <c r="B1" s="1" t="s">
        <v>7</v>
      </c>
      <c r="C1" s="2" t="s">
        <v>8</v>
      </c>
      <c r="D1" s="2" t="s">
        <v>9</v>
      </c>
      <c r="E1" s="3" t="s">
        <v>10</v>
      </c>
      <c r="F1" s="4" t="s">
        <v>0</v>
      </c>
      <c r="G1" s="4" t="s">
        <v>1</v>
      </c>
      <c r="H1" s="1" t="s">
        <v>11</v>
      </c>
      <c r="I1" s="4" t="s">
        <v>2</v>
      </c>
      <c r="J1" s="4" t="s">
        <v>3</v>
      </c>
      <c r="K1" s="1" t="s">
        <v>12</v>
      </c>
      <c r="L1" s="1" t="s">
        <v>57</v>
      </c>
      <c r="M1" s="6" t="s">
        <v>60</v>
      </c>
      <c r="N1" s="6" t="s">
        <v>61</v>
      </c>
      <c r="O1" s="6" t="s">
        <v>62</v>
      </c>
      <c r="P1" s="6" t="s">
        <v>63</v>
      </c>
      <c r="Q1" s="6" t="s">
        <v>64</v>
      </c>
    </row>
    <row r="2" spans="1:17" x14ac:dyDescent="0.25">
      <c r="A2" s="11" t="s">
        <v>46</v>
      </c>
      <c r="B2" s="11"/>
      <c r="C2" s="11" t="s">
        <v>47</v>
      </c>
      <c r="D2" s="11" t="s">
        <v>48</v>
      </c>
      <c r="E2" s="11" t="s">
        <v>49</v>
      </c>
      <c r="F2" s="8">
        <v>1</v>
      </c>
      <c r="G2" s="8" t="s">
        <v>5</v>
      </c>
      <c r="H2" s="9">
        <v>21.72</v>
      </c>
      <c r="I2" s="8">
        <v>1</v>
      </c>
      <c r="J2" s="8" t="s">
        <v>5</v>
      </c>
      <c r="K2" s="9"/>
      <c r="L2" s="9"/>
      <c r="M2" s="13">
        <v>1</v>
      </c>
      <c r="N2" s="13">
        <v>0</v>
      </c>
      <c r="O2" s="15" t="s">
        <v>65</v>
      </c>
      <c r="P2" s="15" t="s">
        <v>65</v>
      </c>
      <c r="Q2" s="15" t="s">
        <v>66</v>
      </c>
    </row>
    <row r="3" spans="1:17" x14ac:dyDescent="0.25">
      <c r="A3" s="11" t="s">
        <v>50</v>
      </c>
      <c r="B3" s="11"/>
      <c r="C3" s="11" t="s">
        <v>59</v>
      </c>
      <c r="D3" s="11" t="s">
        <v>51</v>
      </c>
      <c r="E3" s="11" t="s">
        <v>52</v>
      </c>
      <c r="F3" s="8">
        <v>1</v>
      </c>
      <c r="G3" s="8" t="s">
        <v>4</v>
      </c>
      <c r="H3" s="9">
        <v>75.88</v>
      </c>
      <c r="I3" s="8">
        <v>1000</v>
      </c>
      <c r="J3" s="8" t="s">
        <v>5</v>
      </c>
      <c r="K3" s="9"/>
      <c r="L3" s="9"/>
      <c r="M3" s="13">
        <v>0</v>
      </c>
      <c r="N3" s="13">
        <v>0</v>
      </c>
      <c r="O3" s="15" t="s">
        <v>65</v>
      </c>
      <c r="P3" s="15" t="s">
        <v>65</v>
      </c>
      <c r="Q3" s="15" t="s">
        <v>66</v>
      </c>
    </row>
    <row r="4" spans="1:17" x14ac:dyDescent="0.25">
      <c r="A4" s="11" t="s">
        <v>50</v>
      </c>
      <c r="B4" s="11"/>
      <c r="C4" s="11" t="s">
        <v>53</v>
      </c>
      <c r="D4" s="11" t="s">
        <v>54</v>
      </c>
      <c r="E4" s="11" t="s">
        <v>55</v>
      </c>
      <c r="F4" s="8">
        <v>1</v>
      </c>
      <c r="G4" s="8" t="s">
        <v>5</v>
      </c>
      <c r="H4" s="9">
        <v>14.98</v>
      </c>
      <c r="I4" s="8">
        <v>1</v>
      </c>
      <c r="J4" s="8" t="s">
        <v>5</v>
      </c>
      <c r="K4" s="9"/>
      <c r="L4" s="9"/>
      <c r="M4" s="13">
        <v>2</v>
      </c>
      <c r="N4" s="13">
        <v>1</v>
      </c>
      <c r="O4" s="15" t="s">
        <v>65</v>
      </c>
      <c r="P4" s="15" t="s">
        <v>65</v>
      </c>
      <c r="Q4" s="15" t="s">
        <v>66</v>
      </c>
    </row>
  </sheetData>
  <sheetProtection algorithmName="SHA-512" hashValue="wXjMd1AIi0VZAp1MdRNdUGo5PR5D/0sKbKoffWAGapnxwcn4ZDAO0mPAldfo3cl32eCi3zymHSmr0cyRMmqmtw==" saltValue="iASFq1/Fp/V7Fh6qIkwoEA==" spinCount="100000" sheet="1" objects="1" scenarios="1" formatCells="0" formatRows="0" insertRows="0" deleteRows="0" selectLockedCells="1" sort="0"/>
  <dataValidations count="2">
    <dataValidation type="list" allowBlank="1" showInputMessage="1" showErrorMessage="1" sqref="M2:N1048576" xr:uid="{9EC60CCB-3F03-41F5-B19A-52AA5591B9FC}">
      <formula1>"0,1,2,3"</formula1>
    </dataValidation>
    <dataValidation type="list" allowBlank="1" showInputMessage="1" showErrorMessage="1" sqref="O2:Q1048576" xr:uid="{2DBEE4AA-48BD-4A24-835D-FFBC5CD65D7E}">
      <formula1>"Yes,No"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Food</vt:lpstr>
      <vt:lpstr>Beverages</vt:lpstr>
      <vt:lpstr>Equipment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2023-05-17T16:08:57Z</dcterms:modified>
</cp:coreProperties>
</file>